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ジュニア登録（更新）用紙" sheetId="1" r:id="rId1"/>
  </sheets>
  <definedNames>
    <definedName name="_Hlk95290969" localSheetId="0">'ジュニア登録（更新）用紙'!#REF!</definedName>
    <definedName name="_xlnm.Print_Area" localSheetId="0">'ジュニア登録（更新）用紙'!$B$1:$H$38</definedName>
  </definedNames>
  <calcPr fullCalcOnLoad="1"/>
</workbook>
</file>

<file path=xl/sharedStrings.xml><?xml version="1.0" encoding="utf-8"?>
<sst xmlns="http://schemas.openxmlformats.org/spreadsheetml/2006/main" count="61" uniqueCount="57">
  <si>
    <t>〒</t>
  </si>
  <si>
    <t>名称</t>
  </si>
  <si>
    <t>所在地</t>
  </si>
  <si>
    <t xml:space="preserve"> 広島県テニス協会　　御中</t>
  </si>
  <si>
    <t xml:space="preserve"> 　　　　年　　　　月　　　　日</t>
  </si>
  <si>
    <t>振込先</t>
  </si>
  <si>
    <t>Email</t>
  </si>
  <si>
    <t>広島銀行</t>
  </si>
  <si>
    <t>本店営業部</t>
  </si>
  <si>
    <t>普通</t>
  </si>
  <si>
    <t>広島県テニス協会　会長　熊野　義夫</t>
  </si>
  <si>
    <t>　　　　　JTA　　　　　　　　ジュニア登録番号</t>
  </si>
  <si>
    <t>広島県テニス協会登録規程</t>
  </si>
  <si>
    <t>広島県テニス協会個人情報保護方針</t>
  </si>
  <si>
    <t>日本アンチ・ドーピング規程</t>
  </si>
  <si>
    <t>住所</t>
  </si>
  <si>
    <t>FAMILY　NAME（姓）</t>
  </si>
  <si>
    <t>FIRST　NAME　（名）</t>
  </si>
  <si>
    <t>ローマ字表記</t>
  </si>
  <si>
    <t>西暦（年）</t>
  </si>
  <si>
    <t>月</t>
  </si>
  <si>
    <t>日</t>
  </si>
  <si>
    <t>電話番号</t>
  </si>
  <si>
    <r>
      <t>生年月日</t>
    </r>
    <r>
      <rPr>
        <b/>
        <sz val="6"/>
        <rFont val="ＭＳ Ｐゴシック"/>
        <family val="3"/>
      </rPr>
      <t>（各空欄に数字のみ記入してください）</t>
    </r>
  </si>
  <si>
    <t>氏名　</t>
  </si>
  <si>
    <t>性別</t>
  </si>
  <si>
    <t>郵便番号</t>
  </si>
  <si>
    <t>←ハイフンを入れて小文字入力</t>
  </si>
  <si>
    <t>ふりがな</t>
  </si>
  <si>
    <t>←ハイフンを入れてこの字入力（日中繋がる電話番号をご記入ください。）</t>
  </si>
  <si>
    <t>年度</t>
  </si>
  <si>
    <t>令和</t>
  </si>
  <si>
    <t>ここに数字を入力</t>
  </si>
  <si>
    <t>（タイトルと登録料の年度が変わります。）</t>
  </si>
  <si>
    <t>私は、下記の各規約の内容を十分に理解した上で、広島県テニス協会に登録(更新)します。</t>
  </si>
  <si>
    <t xml:space="preserve"> 私は、広島県テニス協会ジュニア登録（更新）に関して、下記の通り申し込みを致します。</t>
  </si>
  <si>
    <t>男子</t>
  </si>
  <si>
    <t>女子</t>
  </si>
  <si>
    <t>←男子･女子どちらかを選択してください。</t>
  </si>
  <si>
    <t>＊現住所</t>
  </si>
  <si>
    <t>＊学　校</t>
  </si>
  <si>
    <t>＊所属団体</t>
  </si>
  <si>
    <t>＊太枠内を埋めてください。</t>
  </si>
  <si>
    <t>上記の者が、本クラブ所属選手であることを認めます。</t>
  </si>
  <si>
    <t>←男子はM、女子はFから始まるアルファベットと
　数字を記入してください。</t>
  </si>
  <si>
    <t>←ローマ字表記の原則
①＝既にIPIN登録している選手は、その綴り
②＝パスポートを持っている選手はその綴り
③＝①、②以外の選手はヘボン式の綴り</t>
  </si>
  <si>
    <t>上記の者が、広島県テニス協会ジュニア登録に申し込むことを認めます。</t>
  </si>
  <si>
    <t>～記入上の注意～
・　太枠内を埋めてください。</t>
  </si>
  <si>
    <t>広島県テニス協会登録規定や個人情報保護方針、日本アンチ･ドーピング規定を確認･理解し、</t>
  </si>
  <si>
    <t>＊データの入力後、印刷し押印のうえ提出してください。</t>
  </si>
  <si>
    <t>・　＊欄は、前年度と変更があるとき
　のみ入力してください。</t>
  </si>
  <si>
    <t>学校または所属団体名</t>
  </si>
  <si>
    <t>代表者または担当者名</t>
  </si>
  <si>
    <t>←代表者または担当者名は直筆サインしてください。</t>
  </si>
  <si>
    <t>保護者　氏名　</t>
  </si>
  <si>
    <t>←直筆サインまたは押印をお願いします。</t>
  </si>
  <si>
    <t>＊振込済証（写）のコピーとともに郵送してください。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</si>
</sst>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2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0" xfId="0" applyFont="1" applyFill="1" applyAlignment="1">
      <alignment horizontal="right" vertical="top"/>
    </xf>
    <xf numFmtId="0" fontId="17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83" fontId="18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9" fillId="0" borderId="27" xfId="0" applyFont="1" applyBorder="1" applyAlignment="1">
      <alignment horizontal="center" vertical="top" shrinkToFit="1"/>
    </xf>
    <xf numFmtId="0" fontId="3" fillId="0" borderId="28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26" xfId="0" applyFont="1" applyBorder="1" applyAlignment="1">
      <alignment horizontal="distributed" vertical="center" shrinkToFit="1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8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 wrapText="1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83" fontId="8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504825</xdr:rowOff>
    </xdr:from>
    <xdr:to>
      <xdr:col>9</xdr:col>
      <xdr:colOff>371475</xdr:colOff>
      <xdr:row>2</xdr:row>
      <xdr:rowOff>9525</xdr:rowOff>
    </xdr:to>
    <xdr:sp>
      <xdr:nvSpPr>
        <xdr:cNvPr id="1" name="矢印: 上 1"/>
        <xdr:cNvSpPr>
          <a:spLocks/>
        </xdr:cNvSpPr>
      </xdr:nvSpPr>
      <xdr:spPr>
        <a:xfrm>
          <a:off x="10287000" y="504825"/>
          <a:ext cx="238125" cy="257175"/>
        </a:xfrm>
        <a:prstGeom prst="upArrow">
          <a:avLst>
            <a:gd name="adj" fmla="val -952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tabSelected="1" view="pageBreakPreview" zoomScale="93" zoomScaleNormal="93" zoomScaleSheetLayoutView="93" zoomScalePageLayoutView="0" workbookViewId="0" topLeftCell="A1">
      <selection activeCell="B39" sqref="B39"/>
    </sheetView>
  </sheetViews>
  <sheetFormatPr defaultColWidth="9.00390625" defaultRowHeight="13.5"/>
  <cols>
    <col min="1" max="1" width="2.625" style="0" customWidth="1"/>
    <col min="2" max="2" width="23.125" style="0" customWidth="1"/>
    <col min="3" max="3" width="26.00390625" style="0" customWidth="1"/>
    <col min="4" max="4" width="24.375" style="0" customWidth="1"/>
    <col min="5" max="5" width="10.625" style="0" customWidth="1"/>
    <col min="6" max="6" width="13.25390625" style="0" customWidth="1"/>
    <col min="7" max="7" width="10.625" style="0" customWidth="1"/>
    <col min="8" max="8" width="11.25390625" style="0" customWidth="1"/>
    <col min="9" max="9" width="11.375" style="0" customWidth="1"/>
    <col min="10" max="10" width="6.375" style="0" customWidth="1"/>
    <col min="23" max="23" width="6.125" style="0" customWidth="1"/>
    <col min="25" max="25" width="14.375" style="0" customWidth="1"/>
    <col min="26" max="26" width="13.125" style="0" customWidth="1"/>
    <col min="28" max="28" width="24.125" style="0" customWidth="1"/>
    <col min="30" max="30" width="14.625" style="0" bestFit="1" customWidth="1"/>
    <col min="31" max="31" width="12.50390625" style="0" customWidth="1"/>
  </cols>
  <sheetData>
    <row r="1" spans="2:16" ht="39.75" customHeight="1">
      <c r="B1" s="61" t="str">
        <f>"令和 "&amp;J1&amp;" 年度　広島県テニス協会ジュニア登録（更新）用紙"</f>
        <v>令和 6 年度　広島県テニス協会ジュニア登録（更新）用紙</v>
      </c>
      <c r="C1" s="62"/>
      <c r="D1" s="62"/>
      <c r="E1" s="62"/>
      <c r="F1" s="62"/>
      <c r="G1" s="62"/>
      <c r="H1" s="62"/>
      <c r="I1" s="25" t="s">
        <v>31</v>
      </c>
      <c r="J1" s="26">
        <v>6</v>
      </c>
      <c r="K1" s="17" t="s">
        <v>30</v>
      </c>
      <c r="P1" t="s">
        <v>36</v>
      </c>
    </row>
    <row r="2" spans="2:16" ht="19.5" customHeight="1">
      <c r="B2" s="1"/>
      <c r="C2" s="2"/>
      <c r="D2" s="2"/>
      <c r="E2" s="3"/>
      <c r="F2" s="3"/>
      <c r="G2" s="3"/>
      <c r="H2" s="3"/>
      <c r="I2" s="3"/>
      <c r="P2" t="s">
        <v>37</v>
      </c>
    </row>
    <row r="3" spans="2:10" ht="29.25" customHeight="1" thickBot="1">
      <c r="B3" s="4" t="s">
        <v>3</v>
      </c>
      <c r="C3" s="5"/>
      <c r="D3" s="5"/>
      <c r="E3" s="5"/>
      <c r="F3" s="77" t="s">
        <v>47</v>
      </c>
      <c r="G3" s="77"/>
      <c r="H3" s="77"/>
      <c r="I3" s="5"/>
      <c r="J3" s="27" t="s">
        <v>32</v>
      </c>
    </row>
    <row r="4" spans="2:10" ht="30" customHeight="1" thickBot="1" thickTop="1">
      <c r="B4" s="63" t="s">
        <v>4</v>
      </c>
      <c r="C4" s="64"/>
      <c r="D4" s="5"/>
      <c r="E4" s="5"/>
      <c r="F4" s="75" t="s">
        <v>50</v>
      </c>
      <c r="G4" s="76"/>
      <c r="H4" s="76"/>
      <c r="I4" s="5"/>
      <c r="J4" s="28" t="s">
        <v>33</v>
      </c>
    </row>
    <row r="5" spans="2:13" ht="30" customHeight="1" thickBot="1" thickTop="1">
      <c r="B5" s="6" t="s">
        <v>35</v>
      </c>
      <c r="C5" s="5"/>
      <c r="D5" s="5"/>
      <c r="E5" s="5"/>
      <c r="F5" s="5"/>
      <c r="G5" s="5"/>
      <c r="H5" s="5"/>
      <c r="I5" s="95" t="s">
        <v>42</v>
      </c>
      <c r="J5" s="95"/>
      <c r="K5" s="95"/>
      <c r="L5" s="95"/>
      <c r="M5" s="95"/>
    </row>
    <row r="6" spans="2:13" ht="45" customHeight="1" thickBot="1" thickTop="1">
      <c r="B6" s="30" t="s">
        <v>11</v>
      </c>
      <c r="C6" s="65"/>
      <c r="D6" s="66"/>
      <c r="E6" s="67" t="s">
        <v>44</v>
      </c>
      <c r="F6" s="68"/>
      <c r="G6" s="69"/>
      <c r="H6" s="70"/>
      <c r="I6" s="96" t="s">
        <v>49</v>
      </c>
      <c r="J6" s="97"/>
      <c r="K6" s="97"/>
      <c r="L6" s="97"/>
      <c r="M6" s="97"/>
    </row>
    <row r="7" spans="2:13" ht="22.5" customHeight="1" thickBot="1" thickTop="1">
      <c r="B7" s="7"/>
      <c r="C7" s="33" t="s">
        <v>16</v>
      </c>
      <c r="D7" s="34" t="s">
        <v>17</v>
      </c>
      <c r="E7" s="41" t="s">
        <v>25</v>
      </c>
      <c r="F7" s="58"/>
      <c r="G7" s="71" t="s">
        <v>38</v>
      </c>
      <c r="H7" s="72"/>
      <c r="I7" s="49"/>
      <c r="J7" s="49"/>
      <c r="K7" s="49"/>
      <c r="L7" s="49"/>
      <c r="M7" s="49"/>
    </row>
    <row r="8" spans="2:13" ht="19.5" customHeight="1" thickBot="1" thickTop="1">
      <c r="B8" s="31" t="s">
        <v>28</v>
      </c>
      <c r="C8" s="45"/>
      <c r="D8" s="46"/>
      <c r="E8" s="73" t="s">
        <v>23</v>
      </c>
      <c r="F8" s="42" t="s">
        <v>19</v>
      </c>
      <c r="G8" s="43" t="s">
        <v>20</v>
      </c>
      <c r="H8" s="44" t="s">
        <v>21</v>
      </c>
      <c r="I8" s="49"/>
      <c r="J8" s="49"/>
      <c r="K8" s="49"/>
      <c r="L8" s="49"/>
      <c r="M8" s="49"/>
    </row>
    <row r="9" spans="2:13" ht="39.75" customHeight="1" thickBot="1" thickTop="1">
      <c r="B9" s="32" t="s">
        <v>24</v>
      </c>
      <c r="C9" s="45"/>
      <c r="D9" s="46"/>
      <c r="E9" s="74"/>
      <c r="F9" s="57"/>
      <c r="G9" s="57"/>
      <c r="H9" s="57"/>
      <c r="I9" s="49"/>
      <c r="J9" s="49"/>
      <c r="K9" s="49"/>
      <c r="L9" s="49"/>
      <c r="M9" s="49"/>
    </row>
    <row r="10" spans="2:13" ht="41.25" customHeight="1" thickBot="1" thickTop="1">
      <c r="B10" s="31" t="s">
        <v>18</v>
      </c>
      <c r="C10" s="45"/>
      <c r="D10" s="46"/>
      <c r="E10" s="81" t="s">
        <v>45</v>
      </c>
      <c r="F10" s="82"/>
      <c r="G10" s="82"/>
      <c r="H10" s="83"/>
      <c r="I10" s="49"/>
      <c r="J10" s="49"/>
      <c r="K10" s="49"/>
      <c r="L10" s="49"/>
      <c r="M10" s="49"/>
    </row>
    <row r="11" spans="2:9" ht="20.25" customHeight="1" thickBot="1" thickTop="1">
      <c r="B11" s="84" t="s">
        <v>39</v>
      </c>
      <c r="C11" s="35" t="s">
        <v>26</v>
      </c>
      <c r="D11" s="47"/>
      <c r="E11" s="85" t="s">
        <v>27</v>
      </c>
      <c r="F11" s="85"/>
      <c r="G11" s="85"/>
      <c r="H11" s="86"/>
      <c r="I11" s="18"/>
    </row>
    <row r="12" spans="2:9" ht="43.5" customHeight="1" thickBot="1" thickTop="1">
      <c r="B12" s="84"/>
      <c r="C12" s="36" t="s">
        <v>15</v>
      </c>
      <c r="D12" s="87"/>
      <c r="E12" s="88"/>
      <c r="F12" s="88"/>
      <c r="G12" s="88"/>
      <c r="H12" s="89"/>
      <c r="I12" s="19"/>
    </row>
    <row r="13" spans="2:9" ht="27.75" customHeight="1" thickBot="1" thickTop="1">
      <c r="B13" s="84"/>
      <c r="C13" s="36" t="s">
        <v>22</v>
      </c>
      <c r="D13" s="47"/>
      <c r="E13" s="90" t="s">
        <v>29</v>
      </c>
      <c r="F13" s="90"/>
      <c r="G13" s="90"/>
      <c r="H13" s="91"/>
      <c r="I13" s="18"/>
    </row>
    <row r="14" spans="2:9" ht="24" customHeight="1" thickBot="1" thickTop="1">
      <c r="B14" s="84"/>
      <c r="C14" s="36" t="s">
        <v>6</v>
      </c>
      <c r="D14" s="92"/>
      <c r="E14" s="93"/>
      <c r="F14" s="93"/>
      <c r="G14" s="93"/>
      <c r="H14" s="94"/>
      <c r="I14" s="20"/>
    </row>
    <row r="15" spans="2:9" ht="43.5" customHeight="1" thickBot="1" thickTop="1">
      <c r="B15" s="103" t="s">
        <v>40</v>
      </c>
      <c r="C15" s="37" t="s">
        <v>1</v>
      </c>
      <c r="D15" s="100"/>
      <c r="E15" s="101"/>
      <c r="F15" s="101"/>
      <c r="G15" s="101"/>
      <c r="H15" s="102"/>
      <c r="I15" s="21"/>
    </row>
    <row r="16" spans="2:9" ht="78" customHeight="1" thickBot="1" thickTop="1">
      <c r="B16" s="104"/>
      <c r="C16" s="38" t="s">
        <v>2</v>
      </c>
      <c r="D16" s="105" t="s">
        <v>0</v>
      </c>
      <c r="E16" s="106"/>
      <c r="F16" s="106"/>
      <c r="G16" s="106"/>
      <c r="H16" s="107"/>
      <c r="I16" s="22"/>
    </row>
    <row r="17" spans="2:9" ht="49.5" customHeight="1" thickBot="1" thickTop="1">
      <c r="B17" s="108" t="s">
        <v>41</v>
      </c>
      <c r="C17" s="39" t="s">
        <v>1</v>
      </c>
      <c r="D17" s="100"/>
      <c r="E17" s="101"/>
      <c r="F17" s="101"/>
      <c r="G17" s="101"/>
      <c r="H17" s="102"/>
      <c r="I17" s="21"/>
    </row>
    <row r="18" spans="2:9" ht="78" customHeight="1" thickBot="1" thickTop="1">
      <c r="B18" s="109"/>
      <c r="C18" s="40" t="s">
        <v>2</v>
      </c>
      <c r="D18" s="105" t="s">
        <v>0</v>
      </c>
      <c r="E18" s="106"/>
      <c r="F18" s="106"/>
      <c r="G18" s="106"/>
      <c r="H18" s="107"/>
      <c r="I18" s="23"/>
    </row>
    <row r="19" spans="2:9" ht="37.5" customHeight="1" thickBot="1" thickTop="1">
      <c r="B19" s="110"/>
      <c r="C19" s="8" t="s">
        <v>6</v>
      </c>
      <c r="D19" s="78"/>
      <c r="E19" s="79"/>
      <c r="F19" s="79"/>
      <c r="G19" s="79"/>
      <c r="H19" s="80"/>
      <c r="I19" s="20"/>
    </row>
    <row r="20" spans="2:9" ht="30" customHeight="1">
      <c r="B20" s="29" t="s">
        <v>34</v>
      </c>
      <c r="C20" s="10"/>
      <c r="D20" s="10"/>
      <c r="E20" s="5"/>
      <c r="F20" s="5"/>
      <c r="G20" s="5"/>
      <c r="H20" s="5"/>
      <c r="I20" s="5"/>
    </row>
    <row r="21" spans="2:9" ht="18" customHeight="1">
      <c r="B21" s="9"/>
      <c r="C21" s="48" t="s">
        <v>12</v>
      </c>
      <c r="D21" s="10"/>
      <c r="E21" s="5"/>
      <c r="F21" s="5"/>
      <c r="G21" s="5"/>
      <c r="H21" s="5"/>
      <c r="I21" s="5"/>
    </row>
    <row r="22" spans="2:9" ht="18" customHeight="1">
      <c r="B22" s="9"/>
      <c r="C22" s="48" t="s">
        <v>13</v>
      </c>
      <c r="D22" s="10"/>
      <c r="E22" s="5"/>
      <c r="F22" s="5"/>
      <c r="G22" s="5"/>
      <c r="H22" s="5"/>
      <c r="I22" s="5"/>
    </row>
    <row r="23" spans="2:9" ht="18" customHeight="1">
      <c r="B23" s="9"/>
      <c r="C23" s="48" t="s">
        <v>14</v>
      </c>
      <c r="D23" s="10"/>
      <c r="E23" s="5"/>
      <c r="F23" s="5"/>
      <c r="G23" s="5"/>
      <c r="H23" s="5"/>
      <c r="I23" s="5"/>
    </row>
    <row r="24" spans="2:9" ht="13.5">
      <c r="B24" s="5"/>
      <c r="C24" s="5"/>
      <c r="D24" s="5"/>
      <c r="E24" s="5"/>
      <c r="F24" s="5"/>
      <c r="G24" s="5"/>
      <c r="H24" s="5"/>
      <c r="I24" s="5"/>
    </row>
    <row r="25" spans="2:9" ht="19.5" thickBot="1">
      <c r="B25" s="50" t="s">
        <v>43</v>
      </c>
      <c r="C25" s="5"/>
      <c r="D25" s="5"/>
      <c r="E25" s="5"/>
      <c r="F25" s="5"/>
      <c r="G25" s="5"/>
      <c r="H25" s="5"/>
      <c r="I25" s="5"/>
    </row>
    <row r="26" spans="2:9" ht="39.75" customHeight="1" thickBot="1" thickTop="1">
      <c r="B26" s="51" t="s">
        <v>51</v>
      </c>
      <c r="C26" s="52">
        <f>IF(D17="","",D17)</f>
      </c>
      <c r="D26" s="53" t="s">
        <v>52</v>
      </c>
      <c r="E26" s="54"/>
      <c r="F26" s="59" t="s">
        <v>53</v>
      </c>
      <c r="G26" s="60"/>
      <c r="H26" s="60"/>
      <c r="I26" s="5"/>
    </row>
    <row r="27" spans="2:9" ht="22.5" customHeight="1" thickTop="1">
      <c r="B27" s="55"/>
      <c r="I27" s="5"/>
    </row>
    <row r="28" spans="2:9" ht="18.75">
      <c r="B28" s="50" t="s">
        <v>48</v>
      </c>
      <c r="I28" s="5"/>
    </row>
    <row r="29" spans="2:9" ht="19.5" thickBot="1">
      <c r="B29" s="50" t="s">
        <v>46</v>
      </c>
      <c r="I29" s="5"/>
    </row>
    <row r="30" spans="2:9" ht="39.75" customHeight="1" thickBot="1" thickTop="1">
      <c r="B30" s="56" t="s">
        <v>54</v>
      </c>
      <c r="C30" s="52"/>
      <c r="D30" s="52"/>
      <c r="E30" s="54"/>
      <c r="F30" s="59" t="s">
        <v>55</v>
      </c>
      <c r="G30" s="60"/>
      <c r="H30" s="60"/>
      <c r="I30" s="5"/>
    </row>
    <row r="31" spans="2:9" ht="12" customHeight="1" thickTop="1">
      <c r="B31" s="11"/>
      <c r="C31" s="5"/>
      <c r="D31" s="5"/>
      <c r="E31" s="5"/>
      <c r="F31" s="5"/>
      <c r="G31" s="5"/>
      <c r="H31" s="5"/>
      <c r="I31" s="5"/>
    </row>
    <row r="32" spans="2:9" ht="16.5" customHeight="1">
      <c r="B32" s="15"/>
      <c r="C32" s="5"/>
      <c r="D32" s="5"/>
      <c r="E32" s="5"/>
      <c r="F32" s="5"/>
      <c r="G32" s="5"/>
      <c r="H32" s="5"/>
      <c r="I32" s="5"/>
    </row>
    <row r="33" spans="2:9" ht="27.75" customHeight="1">
      <c r="B33" s="98" t="str">
        <f>"登録（更新）料　　1,000円　/　1年（令和"&amp;J1&amp;"年4月1日～令和"&amp;J1+1&amp;"年3月31日）"</f>
        <v>登録（更新）料　　1,000円　/　1年（令和6年4月1日～令和7年3月31日）</v>
      </c>
      <c r="C33" s="99"/>
      <c r="D33" s="99"/>
      <c r="E33" s="99"/>
      <c r="F33" s="99"/>
      <c r="G33" s="99"/>
      <c r="H33" s="99"/>
      <c r="I33" s="24"/>
    </row>
    <row r="34" spans="2:9" ht="6" customHeight="1">
      <c r="B34" s="5"/>
      <c r="C34" s="5"/>
      <c r="D34" s="5"/>
      <c r="E34" s="5"/>
      <c r="F34" s="5"/>
      <c r="G34" s="5"/>
      <c r="H34" s="5"/>
      <c r="I34" s="5"/>
    </row>
    <row r="35" spans="2:9" ht="18.75" customHeight="1">
      <c r="B35" s="13" t="s">
        <v>5</v>
      </c>
      <c r="C35" s="5"/>
      <c r="D35" s="5"/>
      <c r="E35" s="5"/>
      <c r="F35" s="5"/>
      <c r="G35" s="5"/>
      <c r="H35" s="5"/>
      <c r="I35" s="5"/>
    </row>
    <row r="36" spans="2:9" ht="18.75" customHeight="1">
      <c r="B36" s="12" t="s">
        <v>7</v>
      </c>
      <c r="C36" s="14" t="s">
        <v>8</v>
      </c>
      <c r="D36" s="14" t="s">
        <v>9</v>
      </c>
      <c r="E36" s="14">
        <v>4247958</v>
      </c>
      <c r="F36" s="14" t="s">
        <v>10</v>
      </c>
      <c r="G36" s="14"/>
      <c r="H36" s="14"/>
      <c r="I36" s="3"/>
    </row>
    <row r="37" ht="8.25" customHeight="1"/>
    <row r="38" ht="34.5" customHeight="1">
      <c r="B38" s="16" t="s">
        <v>56</v>
      </c>
    </row>
    <row r="39" ht="18.75" customHeight="1"/>
    <row r="40" ht="18.75" customHeight="1"/>
    <row r="41" ht="18.75" customHeight="1"/>
  </sheetData>
  <sheetProtection/>
  <mergeCells count="26">
    <mergeCell ref="F26:H26"/>
    <mergeCell ref="I5:M5"/>
    <mergeCell ref="I6:M6"/>
    <mergeCell ref="B33:H33"/>
    <mergeCell ref="D15:H15"/>
    <mergeCell ref="D17:H17"/>
    <mergeCell ref="B15:B16"/>
    <mergeCell ref="D16:H16"/>
    <mergeCell ref="B17:B19"/>
    <mergeCell ref="D18:H18"/>
    <mergeCell ref="E10:H10"/>
    <mergeCell ref="B11:B14"/>
    <mergeCell ref="E11:H11"/>
    <mergeCell ref="D12:H12"/>
    <mergeCell ref="E13:H13"/>
    <mergeCell ref="D14:H14"/>
    <mergeCell ref="F30:H30"/>
    <mergeCell ref="B1:H1"/>
    <mergeCell ref="B4:C4"/>
    <mergeCell ref="C6:D6"/>
    <mergeCell ref="E6:H6"/>
    <mergeCell ref="G7:H7"/>
    <mergeCell ref="E8:E9"/>
    <mergeCell ref="F4:H4"/>
    <mergeCell ref="F3:H3"/>
    <mergeCell ref="D19:H19"/>
  </mergeCells>
  <dataValidations count="1">
    <dataValidation type="list" showInputMessage="1" showErrorMessage="1" sqref="F7">
      <formula1>$P$1:$P$3</formula1>
    </dataValidation>
  </dataValidations>
  <printOptions horizontalCentered="1" verticalCentered="1"/>
  <pageMargins left="0.3937007874015748" right="0.3937007874015748" top="0.3937007874015748" bottom="0.3937007874015748" header="1.1023622047244095" footer="0.31496062992125984"/>
  <pageSetup fitToHeight="1" fitToWidth="1" horizontalDpi="1200" verticalDpi="12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平岡康治</dc:creator>
  <cp:keywords/>
  <dc:description/>
  <cp:lastModifiedBy>HPTAノート</cp:lastModifiedBy>
  <cp:lastPrinted>2024-02-22T02:15:39Z</cp:lastPrinted>
  <dcterms:created xsi:type="dcterms:W3CDTF">2002-03-05T06:12:10Z</dcterms:created>
  <dcterms:modified xsi:type="dcterms:W3CDTF">2024-02-22T02:16:13Z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-2074918559</vt:i4>
  </property>
  <property fmtid="{D5CDD505-2E9C-101B-9397-08002B2CF9AE}" pid="3" name="_EmailSubject">
    <vt:lpwstr>ジュニア登録とジュニア大会要項</vt:lpwstr>
  </property>
  <property fmtid="{D5CDD505-2E9C-101B-9397-08002B2CF9AE}" pid="4" name="_AuthorEmail">
    <vt:lpwstr>tennis@ma3.seikyou.ne.jp</vt:lpwstr>
  </property>
  <property fmtid="{D5CDD505-2E9C-101B-9397-08002B2CF9AE}" pid="5" name="_AuthorEmailDisplayName">
    <vt:lpwstr>Koji Hiraoka</vt:lpwstr>
  </property>
  <property fmtid="{D5CDD505-2E9C-101B-9397-08002B2CF9AE}" pid="6" name="_ReviewingToolsShownOnce">
    <vt:lpwstr/>
  </property>
</Properties>
</file>